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032" windowHeight="1291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<sst xmlns="http://schemas.openxmlformats.org/spreadsheetml/2006/main" count="681" uniqueCount="358">
  <si>
    <t>cognome</t>
  </si>
  <si>
    <t>nome</t>
  </si>
  <si>
    <t>comune</t>
  </si>
  <si>
    <t>indirizzo</t>
  </si>
  <si>
    <t>Numero d'ordine
 progressivo *</t>
  </si>
  <si>
    <t>denominazione
 dell'impresa*</t>
  </si>
  <si>
    <t>dati anagrafici*</t>
  </si>
  <si>
    <t>ubicazione azienda e dati castastali degli immobili</t>
  </si>
  <si>
    <t>sigla
regionale</t>
  </si>
  <si>
    <t>numero di posti letto</t>
  </si>
  <si>
    <t>degustazioni</t>
  </si>
  <si>
    <t>attività
didattico-ricreativa</t>
  </si>
  <si>
    <t>giorni di
apertura</t>
  </si>
  <si>
    <t>ospitalità</t>
  </si>
  <si>
    <t>preparazione e somministrazione di pasti</t>
  </si>
  <si>
    <t>informazioni impresa</t>
  </si>
  <si>
    <t>periodo</t>
  </si>
  <si>
    <t>tipo attività del Piano di Attività</t>
  </si>
  <si>
    <t>ITT2012SP001</t>
  </si>
  <si>
    <t>Piccola Pesca Monterosso al Mare Soc. Coop.</t>
  </si>
  <si>
    <t>Martelli</t>
  </si>
  <si>
    <t>Giuseppe</t>
  </si>
  <si>
    <t>001/13</t>
  </si>
  <si>
    <t>Via XX settembre 22</t>
  </si>
  <si>
    <t>SI'</t>
  </si>
  <si>
    <t>1/4-31/10</t>
  </si>
  <si>
    <t>NO</t>
  </si>
  <si>
    <t>SI'
max 300 persone
tutto l'anno</t>
  </si>
  <si>
    <t>002/13</t>
  </si>
  <si>
    <t>Cooperativa Mare Società Cooperativa</t>
  </si>
  <si>
    <t>Bertazzo</t>
  </si>
  <si>
    <t>Anna Maria</t>
  </si>
  <si>
    <t>Porto di Alassio unità da pesca Don Carlo</t>
  </si>
  <si>
    <t>ITT2013SV002</t>
  </si>
  <si>
    <t>1/6-28/10</t>
  </si>
  <si>
    <t xml:space="preserve">2 cabine
8 posti letto </t>
  </si>
  <si>
    <t>19016 Monterosso
 al Mare
(SP)</t>
  </si>
  <si>
    <t>17021 Alassio (SV)</t>
  </si>
  <si>
    <t>60 persone</t>
  </si>
  <si>
    <t>SI'
tutto l'anno comprese manifestazioni e fiere</t>
  </si>
  <si>
    <t>003/13</t>
  </si>
  <si>
    <t>ITT2013GE003</t>
  </si>
  <si>
    <t>Ciotoli</t>
  </si>
  <si>
    <t>Angelo</t>
  </si>
  <si>
    <t>16039 Sestri Levante (GE)</t>
  </si>
  <si>
    <t>tutto l'anno</t>
  </si>
  <si>
    <t xml:space="preserve">SI'
</t>
  </si>
  <si>
    <t>Angelone</t>
  </si>
  <si>
    <t>16043 Chiavari(GE)</t>
  </si>
  <si>
    <t>Via Tripoli 56</t>
  </si>
  <si>
    <t xml:space="preserve">SI'
tutto l'anno </t>
  </si>
  <si>
    <t>Pescatori di Chiavari 2013 Soc. Coop. a r.l.</t>
  </si>
  <si>
    <t>004/13</t>
  </si>
  <si>
    <t>ITT2013GE004</t>
  </si>
  <si>
    <t>Pelagica Società Cooperativa</t>
  </si>
  <si>
    <t>Chiappara</t>
  </si>
  <si>
    <t>Nello</t>
  </si>
  <si>
    <t>Via Val di Canepa 45/3 (sede legale)                   Via Aurelia 21         (alloggi)</t>
  </si>
  <si>
    <t>/</t>
  </si>
  <si>
    <t>005/13</t>
  </si>
  <si>
    <t>ITT2013SV005</t>
  </si>
  <si>
    <t>Cooperativa San Filippo Società Cooperativa</t>
  </si>
  <si>
    <t>Libonati</t>
  </si>
  <si>
    <t>Vittorio</t>
  </si>
  <si>
    <t>Albenga (SV)</t>
  </si>
  <si>
    <t>Via Dalmazia 167    (sede legale)</t>
  </si>
  <si>
    <t>006/13</t>
  </si>
  <si>
    <t>Pescatori Caste Dragone Piccola Cooperativa a.r.l.</t>
  </si>
  <si>
    <t>Cammarata</t>
  </si>
  <si>
    <t>Antonino Renato</t>
  </si>
  <si>
    <t>Via San Nicolò 66    loc. Punta Chiappa</t>
  </si>
  <si>
    <t>16032 Camogli (GE)</t>
  </si>
  <si>
    <t>SI'
max 150 persone
1/3-30/11</t>
  </si>
  <si>
    <t>Piazza G. Marconi 1   c/o Darsena</t>
  </si>
  <si>
    <t>Consorzio Liguria Pesca Ambiente Soc. Cooperativa</t>
  </si>
  <si>
    <t>1000 persone</t>
  </si>
  <si>
    <t>Tutto l'anno</t>
  </si>
  <si>
    <t>ITT2013SV007</t>
  </si>
  <si>
    <t>007/13</t>
  </si>
  <si>
    <t>008/14</t>
  </si>
  <si>
    <t>ITT2014SV008</t>
  </si>
  <si>
    <t xml:space="preserve">Il Gagollo Piccola Soc. Coop a r.l. </t>
  </si>
  <si>
    <t>Scarsi</t>
  </si>
  <si>
    <t>Emilio</t>
  </si>
  <si>
    <t>Arenile Bergeggi</t>
  </si>
  <si>
    <t>Ciotoli S.A.S di Ciotoli Angelo &amp; C.</t>
  </si>
  <si>
    <t>Piazza Marsala 6</t>
  </si>
  <si>
    <t>15/5-15/9 fine settimana resto dell'anno</t>
  </si>
  <si>
    <t>009/14</t>
  </si>
  <si>
    <t>ITT2014GE009</t>
  </si>
  <si>
    <t>010/14</t>
  </si>
  <si>
    <t>ITT2014SV010</t>
  </si>
  <si>
    <t>Cooperativa Città di Alassio Società Cooperativa</t>
  </si>
  <si>
    <t>Moreno</t>
  </si>
  <si>
    <t xml:space="preserve">Anna </t>
  </si>
  <si>
    <t xml:space="preserve">Vado Ligure   (SV)       Via Aurelia 348/6 (sede legale)                </t>
  </si>
  <si>
    <t xml:space="preserve">Genova                    Calata A. De Mari snc (sede legale)                  </t>
  </si>
  <si>
    <t xml:space="preserve">Porto di Alassio </t>
  </si>
  <si>
    <t>20persone</t>
  </si>
  <si>
    <t>011/14</t>
  </si>
  <si>
    <t>ITT2014SV011</t>
  </si>
  <si>
    <t>Cooperativa Capo Mele Società Cooperativa</t>
  </si>
  <si>
    <t xml:space="preserve">Cardarelli </t>
  </si>
  <si>
    <t>Michele</t>
  </si>
  <si>
    <t xml:space="preserve">sede operativa Andora (SV) via Divizia 90/1 </t>
  </si>
  <si>
    <t>Laigueglia (SV)     Q6 via A. D'Oria 3 (SV)            sede legale</t>
  </si>
  <si>
    <t>Cooperativa Pescatori Boccadasse</t>
  </si>
  <si>
    <t xml:space="preserve">Erba </t>
  </si>
  <si>
    <t>Genova via Aurora 4R (sede legale)</t>
  </si>
  <si>
    <t>sede operativa spiaggia Bocadasse</t>
  </si>
  <si>
    <t>ITT2015GE013</t>
  </si>
  <si>
    <t>012/14</t>
  </si>
  <si>
    <t>ITT2014GE012</t>
  </si>
  <si>
    <t>Pescatori Arenzanesi Soc. Cooperativa</t>
  </si>
  <si>
    <t>Caviglia</t>
  </si>
  <si>
    <t>Davide</t>
  </si>
  <si>
    <t>Arenzano (GE)         via G. Marconi 126/5 sede legale</t>
  </si>
  <si>
    <t xml:space="preserve">sede operativa Arenzano (GE)) via Sauli Pallavicino 21 </t>
  </si>
  <si>
    <t>Telefono               Posta elettronica</t>
  </si>
  <si>
    <t xml:space="preserve">3333092787
nello.chiappara@fastwebnet.it
</t>
  </si>
  <si>
    <t xml:space="preserve">3474314300
angelociotoli@hotmail.it
</t>
  </si>
  <si>
    <t>Motobarca Patrizia</t>
  </si>
  <si>
    <t>Petrini</t>
  </si>
  <si>
    <t>sede operativa porto di Varazze</t>
  </si>
  <si>
    <t xml:space="preserve">3392405729
eppofish@gmail.com
</t>
  </si>
  <si>
    <t>3289010365 pescatore.michele@gmail.com</t>
  </si>
  <si>
    <t>3397232797 giuseppe.ang@alice.it</t>
  </si>
  <si>
    <t>3387216789     rencamgmail.com</t>
  </si>
  <si>
    <t>3345396148  ibmartelli@gmail.com</t>
  </si>
  <si>
    <t>3402817138 consorziopesca@libero.it</t>
  </si>
  <si>
    <t>3402817138 coopsanfilippo@libero.it</t>
  </si>
  <si>
    <t>3482605503     emilio@gagollo.it</t>
  </si>
  <si>
    <t>013/15</t>
  </si>
  <si>
    <t>3475808824 cittaloano@legalmail.it</t>
  </si>
  <si>
    <t>3389519531 cooperativamare@live.it</t>
  </si>
  <si>
    <t>Imperia Pesca Soc. Cooperativa</t>
  </si>
  <si>
    <t>Sacchetti</t>
  </si>
  <si>
    <t>Patrizia</t>
  </si>
  <si>
    <t>Varazze(SV)                     via Maestri d'Ascia</t>
  </si>
  <si>
    <t>sede operativa          porto di Sanremo          e                              c.so Trento e Trieste 21</t>
  </si>
  <si>
    <t>tutto l'anno con chiusura al lunedì</t>
  </si>
  <si>
    <t>2.000 persone</t>
  </si>
  <si>
    <t>SI' con 50 persone ricevute</t>
  </si>
  <si>
    <t>Miano</t>
  </si>
  <si>
    <t>Carmelo</t>
  </si>
  <si>
    <t>Sanremo(IM) via Moduponte 50      (sede legale)</t>
  </si>
  <si>
    <t>Imperia                    via Belgrano 15     (sede legale)</t>
  </si>
  <si>
    <t xml:space="preserve">sede operativa          porto di Imperia Oneglia calata G.B. Cuneo          </t>
  </si>
  <si>
    <t>1/1-9/1 sa e do     10/1-10/2 chiuso  11/2-30/4 ve sa do  1/5-20/6 gi ve sa do 21/6-30/9 sempre 1/10-31/12 sa do orario 11-15  17-23</t>
  </si>
  <si>
    <t xml:space="preserve">tutto l'anno con chiusura al lunedì orario              '   1/1-31/3   11-15     18-23      1/4-31/10 11-15 19.30-24  1/11-31/12 11-15    18-23  </t>
  </si>
  <si>
    <t xml:space="preserve">1/1 - 30/6                giovedì-domenica (e festivi)                       1/7-31/8 tutti i giorni lunedì 1/9-30/9 chiusura martedì                   1/101 - 31/12                giovedì-domenica (e festivi)    </t>
  </si>
  <si>
    <t>PESCATURISMO            SI'/NO</t>
  </si>
  <si>
    <t>SI' autorizzazione scaduta 15/4/2015</t>
  </si>
  <si>
    <t>PRANZO A BORDO      SI'/NO</t>
  </si>
  <si>
    <t>SI?</t>
  </si>
  <si>
    <t>014/15</t>
  </si>
  <si>
    <t>ITT2015SV014</t>
  </si>
  <si>
    <t>Cooperativa Il Pesce Pazzo</t>
  </si>
  <si>
    <t xml:space="preserve">15/3-30/6 sa do e festivi 11-14.30                     1/7-31/8 tutti i giorni    18-21                      31/8-15/10sa do e festivi 11-14.30 </t>
  </si>
  <si>
    <t>1.250 persone</t>
  </si>
  <si>
    <t>SI' con 80 persone ricevute</t>
  </si>
  <si>
    <t>1.000 persone</t>
  </si>
  <si>
    <t xml:space="preserve">SI' con 2 pesone ricevute
</t>
  </si>
  <si>
    <t>015/15</t>
  </si>
  <si>
    <t>ITT2015IM015</t>
  </si>
  <si>
    <t>Pinta Soc. Cooperativa</t>
  </si>
  <si>
    <t>Massetti e Panini</t>
  </si>
  <si>
    <t>Tassone</t>
  </si>
  <si>
    <t>Rosanna</t>
  </si>
  <si>
    <t>Genova              Calata A. De Mari (sede legale)</t>
  </si>
  <si>
    <t>1 camera 3 posti letto</t>
  </si>
  <si>
    <t>Aldo</t>
  </si>
  <si>
    <t>sede operativa    Boissano (SV)                   via Castagnei 23</t>
  </si>
  <si>
    <t>sede operativa    Rapallo (GE)                   C.so Colombo 163</t>
  </si>
  <si>
    <t xml:space="preserve">tutto l'anno a partire dalle ore 18  </t>
  </si>
  <si>
    <t>Santa Margherita Lig. (GE)                      Via Maragliano 24/7</t>
  </si>
  <si>
    <t>016/15</t>
  </si>
  <si>
    <t>017/15</t>
  </si>
  <si>
    <t>ITT2015IM016</t>
  </si>
  <si>
    <t>018/15</t>
  </si>
  <si>
    <t>ITT2015GE018</t>
  </si>
  <si>
    <t>019/16</t>
  </si>
  <si>
    <t>ITT2016GE019</t>
  </si>
  <si>
    <t>Pescatori del Grifone Società Cooperativa</t>
  </si>
  <si>
    <t>Massacesi</t>
  </si>
  <si>
    <t>Davagna (GE) Via Dercogna 2          sede legale</t>
  </si>
  <si>
    <t>Recco(GE)                      Salita Suore Maestre Pie 8 sede operativa</t>
  </si>
  <si>
    <t>su richiesta tutto l'anno</t>
  </si>
  <si>
    <t>SI' con 20 persone ricevute</t>
  </si>
  <si>
    <t>020/16</t>
  </si>
  <si>
    <t>ITT2016GE020</t>
  </si>
  <si>
    <t>Alalunga Pesca Professionale SNC</t>
  </si>
  <si>
    <t>Busca</t>
  </si>
  <si>
    <t>Savona                   via Santa Lucia 3/5 sede legale</t>
  </si>
  <si>
    <t>sede operativa          porto di Savona</t>
  </si>
  <si>
    <t>SI' con 12 persone ricevute</t>
  </si>
  <si>
    <t>tutto l'anno                   8-24</t>
  </si>
  <si>
    <t>021/17</t>
  </si>
  <si>
    <t>Pescatori San Pietro Società Cooperativa</t>
  </si>
  <si>
    <t>Bozzolo</t>
  </si>
  <si>
    <t>Filippo</t>
  </si>
  <si>
    <t>ITT2017GE021</t>
  </si>
  <si>
    <t>Genova via Prà 11K rosso sede legale</t>
  </si>
  <si>
    <t>sede operativa porto di Savona</t>
  </si>
  <si>
    <t>022/17</t>
  </si>
  <si>
    <t>ITT2015SV017</t>
  </si>
  <si>
    <t>ITT2017SV022</t>
  </si>
  <si>
    <t>Duce</t>
  </si>
  <si>
    <t>Gianni</t>
  </si>
  <si>
    <t>Savona via Paleocapa 8/9 sede legale</t>
  </si>
  <si>
    <t>sede operativa porto di Savona molo Marinai d'Italia</t>
  </si>
  <si>
    <t>MAREA S.A.S.</t>
  </si>
  <si>
    <t>ITT2017GE023</t>
  </si>
  <si>
    <t>Pesce Pazzo Società Cooperativa</t>
  </si>
  <si>
    <t>Parolo</t>
  </si>
  <si>
    <t>Camogli                    via Aurelia 187/4</t>
  </si>
  <si>
    <t>Sede operativa porto di Camogli</t>
  </si>
  <si>
    <t>No</t>
  </si>
  <si>
    <t>davide.busca@gmail.com 3391684188</t>
  </si>
  <si>
    <t xml:space="preserve">3474194062
cooppescatoriboccadasse@gmail.com
</t>
  </si>
  <si>
    <t>023/17</t>
  </si>
  <si>
    <t>024/17</t>
  </si>
  <si>
    <t>ITT2017SV024</t>
  </si>
  <si>
    <t>Gambarotta</t>
  </si>
  <si>
    <t>Sara</t>
  </si>
  <si>
    <t>Savona                     via Santa Lucia 3/5</t>
  </si>
  <si>
    <t>3493115842
dparolo@yahoo.it</t>
  </si>
  <si>
    <t>Solaro Pesca Società Cooperativa</t>
  </si>
  <si>
    <t>025/17</t>
  </si>
  <si>
    <t>Cerullo Fabio</t>
  </si>
  <si>
    <t xml:space="preserve">Cerullo </t>
  </si>
  <si>
    <t>Fabio</t>
  </si>
  <si>
    <t>Noli Contrada Ganduglia 3</t>
  </si>
  <si>
    <t>3 camere 8 posti letto</t>
  </si>
  <si>
    <t>ITT2017SV025</t>
  </si>
  <si>
    <t>3384691639 carusoluigi@live.com</t>
  </si>
  <si>
    <t xml:space="preserve"> (gl@studiogiuseppelepore.it)</t>
  </si>
  <si>
    <t xml:space="preserve">3472644643
annaspottiotmail.it 
</t>
  </si>
  <si>
    <t xml:space="preserve">3395405612
Impresapesca.liguria@coldiretti,it
</t>
  </si>
  <si>
    <t>3401594695 frithz54@hotmail.it</t>
  </si>
  <si>
    <t xml:space="preserve">0183296959                            3487024223
info@pingonepescaturismo.com
</t>
  </si>
  <si>
    <t>Panini</t>
  </si>
  <si>
    <t xml:space="preserve">Bazzardi </t>
  </si>
  <si>
    <t xml:space="preserve">I Pescatori di Noli </t>
  </si>
  <si>
    <t>026/18</t>
  </si>
  <si>
    <t>027/18</t>
  </si>
  <si>
    <t>Il Gabbiano  Società Cooperativa</t>
  </si>
  <si>
    <t>Lupi</t>
  </si>
  <si>
    <t>Massimo</t>
  </si>
  <si>
    <t>M. Luigi</t>
  </si>
  <si>
    <t>Genova                     via Camozzini 8r</t>
  </si>
  <si>
    <t>sede operativa   Genova-Crevari           via G.Canepa 34</t>
  </si>
  <si>
    <t>ITT2018SV026</t>
  </si>
  <si>
    <t>ITT2018GE027</t>
  </si>
  <si>
    <t>3402175527 lupimassimo9@gmail.com</t>
  </si>
  <si>
    <t>ITT2013GE006</t>
  </si>
  <si>
    <t>028/18</t>
  </si>
  <si>
    <t>ITT2018SP028</t>
  </si>
  <si>
    <t>Panarelli Francesco</t>
  </si>
  <si>
    <t>Panarelli</t>
  </si>
  <si>
    <t>Francesco Taranto</t>
  </si>
  <si>
    <t>Portovenere             via parelalle                a via Gallotti 35  37</t>
  </si>
  <si>
    <t>Sede operativa            La Spezia                     via Fiume 29</t>
  </si>
  <si>
    <t>Sì</t>
  </si>
  <si>
    <t>tutto l'anno                 8.30-13.30              16.30-20.30</t>
  </si>
  <si>
    <t>3389620713                   cerullo-fabio@libero.it</t>
  </si>
  <si>
    <t>fransiska1@alice.it 3470477837</t>
  </si>
  <si>
    <t>Ceriale                      via Aurelia 127      Sede legale</t>
  </si>
  <si>
    <t>sede operativa           Noli                       Regione Luminella 11</t>
  </si>
  <si>
    <t>tutto l'anno                     12-14                                19-21</t>
  </si>
  <si>
    <t xml:space="preserve">tutto l'anno                     </t>
  </si>
  <si>
    <t>ITT2018GE029</t>
  </si>
  <si>
    <t>Conte</t>
  </si>
  <si>
    <t>Raffaele</t>
  </si>
  <si>
    <t>Portofino               Molo Umbto I 19/a</t>
  </si>
  <si>
    <t>Sede operativa   Genova                        Via Molo Ponte Morosini</t>
  </si>
  <si>
    <t>29/18</t>
  </si>
  <si>
    <t>30/18</t>
  </si>
  <si>
    <t>Coop. ittiturismo San Michele</t>
  </si>
  <si>
    <t>Società Cooperativa Pescatori Portofino</t>
  </si>
  <si>
    <t>ITT2018GE030</t>
  </si>
  <si>
    <t>31/18</t>
  </si>
  <si>
    <t>Società Cooperativa Pescatori Capitan Morgano</t>
  </si>
  <si>
    <t>ITT2018SV031</t>
  </si>
  <si>
    <t>1/3-30/11                      275 gg</t>
  </si>
  <si>
    <t>15/2 - 30/4    giovedì-domenica 1/5 - 30/9       lunedì-domenica (chiusura lunedì e martedì mattina) 1/10 -30/11   giovedì-domenica                     198 gg</t>
  </si>
  <si>
    <t>15/5-15/9                      fine settimana resto dell'anno                   150gg</t>
  </si>
  <si>
    <t>3938335924 conte@aethalia.eu</t>
  </si>
  <si>
    <t>Denicolai</t>
  </si>
  <si>
    <t>Silvano</t>
  </si>
  <si>
    <t>Rapallo via Milite Ignoto 18</t>
  </si>
  <si>
    <t>Sede operativa   Rrapallo                        Spiagga   di               San Michele di Pagana   Via Sessarego 3</t>
  </si>
  <si>
    <t>Cecchini</t>
  </si>
  <si>
    <t>Matteo</t>
  </si>
  <si>
    <t>Varazze(SV)                     via Luigi Canale 50</t>
  </si>
  <si>
    <t xml:space="preserve"> tutto l'anno                     8-23</t>
  </si>
  <si>
    <t>Sede operativa   porto di Varazze</t>
  </si>
  <si>
    <t>32/19</t>
  </si>
  <si>
    <t>Cadè Ventu di Claudio Signorelli</t>
  </si>
  <si>
    <t>ITT2019SP032</t>
  </si>
  <si>
    <t>Signorelli</t>
  </si>
  <si>
    <t>Claudio</t>
  </si>
  <si>
    <t>Vernazza (SP) Loc. Cadè 1</t>
  </si>
  <si>
    <t>O187813393 3473895498</t>
  </si>
  <si>
    <t>33/19</t>
  </si>
  <si>
    <t>ITT2019SP033</t>
  </si>
  <si>
    <t>Pindaro Francesco</t>
  </si>
  <si>
    <t>34/19</t>
  </si>
  <si>
    <t>Sartor</t>
  </si>
  <si>
    <t>Piondaro</t>
  </si>
  <si>
    <t>La Spezia                 via Sotto la Volta 8</t>
  </si>
  <si>
    <t>sede operativa   La Spezia                          Loc. Cadimare</t>
  </si>
  <si>
    <t>Sì 11 persone 1/5-30/10</t>
  </si>
  <si>
    <t xml:space="preserve">No                 </t>
  </si>
  <si>
    <t>1/3/2019 30/10/2019</t>
  </si>
  <si>
    <t>Luigi</t>
  </si>
  <si>
    <t>ITT2019GE034</t>
  </si>
  <si>
    <t>Sestri Levente (GE) via Palermo 20/1</t>
  </si>
  <si>
    <t>Sì 160 persone tutto l'ano</t>
  </si>
  <si>
    <t>Il Faro di Sartor Luigi</t>
  </si>
  <si>
    <t>019 930032</t>
  </si>
  <si>
    <t>351 983 2499</t>
  </si>
  <si>
    <t>35/20</t>
  </si>
  <si>
    <t>ITT2020IM035</t>
  </si>
  <si>
    <t>SANGREGORIO PESCA SNC</t>
  </si>
  <si>
    <t>Sangregorio</t>
  </si>
  <si>
    <t>Fedele</t>
  </si>
  <si>
    <t>Sanremo(IM) via Giardini Vittorio Vveneto  76    (sede legale))</t>
  </si>
  <si>
    <t xml:space="preserve">sede operativa   Sanremo                   Porto Vecchio                         </t>
  </si>
  <si>
    <t>Sì 250+AJ32persone tutto l'ano</t>
  </si>
  <si>
    <t>36/2020</t>
  </si>
  <si>
    <t>37/2020</t>
  </si>
  <si>
    <t>ITT2020GE037</t>
  </si>
  <si>
    <t>ITT2020SV036</t>
  </si>
  <si>
    <t>38/2020</t>
  </si>
  <si>
    <t>ITT2020SV038</t>
  </si>
  <si>
    <t>SAN DONATO</t>
  </si>
  <si>
    <t>39/2020</t>
  </si>
  <si>
    <t>ITT2020SV039</t>
  </si>
  <si>
    <t>COOP. L’ISOLA SCRL</t>
  </si>
  <si>
    <t>Alassio Porto Luigi Ferrari Cala 16</t>
  </si>
  <si>
    <t>Basso</t>
  </si>
  <si>
    <t>Daniele</t>
  </si>
  <si>
    <t>Sì 100 persone tutto l'ano</t>
  </si>
  <si>
    <t>IL SOLE SOC. COOPERATIVA</t>
  </si>
  <si>
    <t>Arecchi</t>
  </si>
  <si>
    <t>Roberto</t>
  </si>
  <si>
    <t>Genova                      via Varese 2         (sede legale)</t>
  </si>
  <si>
    <t>Genova    Sestri P.               via A. D'Andrade 17 r         (sede operativa)</t>
  </si>
  <si>
    <t>Sì 200 persone tutto l'ano</t>
  </si>
  <si>
    <t>Maniezzi</t>
  </si>
  <si>
    <t xml:space="preserve">Francesco </t>
  </si>
  <si>
    <t>Orco Feglino (SV)     Loc. San Filippo/Boragni snc</t>
  </si>
  <si>
    <t>Finale Ligure (SV) porticciolo  imbarcazione KeyWest</t>
  </si>
  <si>
    <t>3427462382/3356386286</t>
  </si>
  <si>
    <t>AZZURRA SOC. COOPERATIVA</t>
  </si>
  <si>
    <t>Falla</t>
  </si>
  <si>
    <t>Alassio Porto Luigi Ferrari Cala 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</si>
</sst>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5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4" borderId="0" xfId="0" applyFont="1" applyFill="1" applyAlignment="1">
      <alignment/>
    </xf>
    <xf numFmtId="0" fontId="5" fillId="35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31" fillId="35" borderId="12" xfId="36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" fillId="40" borderId="16" xfId="0" applyFon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7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e.busca@gmail.com%203391684188" TargetMode="External" /><Relationship Id="rId2" Type="http://schemas.openxmlformats.org/officeDocument/2006/relationships/hyperlink" Target="mailto:fransiska1@alice.it%20347047783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6"/>
  <sheetViews>
    <sheetView tabSelected="1" zoomScale="96" zoomScaleNormal="96" zoomScalePageLayoutView="0" workbookViewId="0" topLeftCell="A1">
      <selection activeCell="T10" sqref="T10:AL12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18.140625" style="0" customWidth="1"/>
    <col min="4" max="4" width="11.7109375" style="0" customWidth="1"/>
    <col min="5" max="5" width="10.28125" style="0" customWidth="1"/>
    <col min="6" max="6" width="18.8515625" style="0" customWidth="1"/>
    <col min="7" max="7" width="20.8515625" style="0" customWidth="1"/>
    <col min="8" max="8" width="17.140625" style="0" customWidth="1"/>
    <col min="9" max="9" width="21.140625" style="0" customWidth="1"/>
    <col min="10" max="10" width="13.57421875" style="0" customWidth="1"/>
    <col min="14" max="14" width="12.8515625" style="0" customWidth="1"/>
    <col min="15" max="15" width="10.7109375" style="0" customWidth="1"/>
    <col min="16" max="16" width="26.57421875" style="0" customWidth="1"/>
    <col min="17" max="18" width="21.8515625" style="0" customWidth="1"/>
  </cols>
  <sheetData>
    <row r="2" spans="3:7" ht="12.75">
      <c r="C2" s="19"/>
      <c r="D2" s="19"/>
      <c r="E2" s="19"/>
      <c r="F2" s="3"/>
      <c r="G2" s="3"/>
    </row>
    <row r="3" spans="1:18" s="2" customFormat="1" ht="12.75">
      <c r="A3" s="24"/>
      <c r="B3" s="25"/>
      <c r="C3" s="18" t="s">
        <v>15</v>
      </c>
      <c r="D3" s="20" t="s">
        <v>6</v>
      </c>
      <c r="E3" s="20"/>
      <c r="F3" s="21" t="s">
        <v>7</v>
      </c>
      <c r="G3" s="21"/>
      <c r="H3" s="23" t="s">
        <v>17</v>
      </c>
      <c r="I3" s="23"/>
      <c r="J3" s="23"/>
      <c r="K3" s="23"/>
      <c r="L3" s="23"/>
      <c r="M3" s="23"/>
      <c r="N3" s="23"/>
      <c r="O3" s="23"/>
      <c r="P3" s="22"/>
      <c r="Q3" s="22"/>
      <c r="R3" s="22"/>
    </row>
    <row r="4" spans="1:33" s="1" customFormat="1" ht="39">
      <c r="A4" s="1" t="s">
        <v>4</v>
      </c>
      <c r="B4" s="5" t="s">
        <v>8</v>
      </c>
      <c r="C4" s="1" t="s">
        <v>5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14</v>
      </c>
      <c r="I4" s="1" t="s">
        <v>16</v>
      </c>
      <c r="J4" s="1" t="s">
        <v>13</v>
      </c>
      <c r="K4" s="1" t="s">
        <v>9</v>
      </c>
      <c r="L4" s="1" t="s">
        <v>16</v>
      </c>
      <c r="M4" s="1" t="s">
        <v>12</v>
      </c>
      <c r="N4" s="1" t="s">
        <v>10</v>
      </c>
      <c r="O4" s="1" t="s">
        <v>11</v>
      </c>
      <c r="P4" s="1" t="s">
        <v>118</v>
      </c>
      <c r="Q4" s="1" t="s">
        <v>151</v>
      </c>
      <c r="R4" s="1" t="s">
        <v>153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6" customFormat="1" ht="52.5">
      <c r="A5" s="6" t="s">
        <v>22</v>
      </c>
      <c r="B5" s="6" t="s">
        <v>18</v>
      </c>
      <c r="C5" s="6" t="s">
        <v>19</v>
      </c>
      <c r="D5" s="6" t="s">
        <v>20</v>
      </c>
      <c r="E5" s="6" t="s">
        <v>21</v>
      </c>
      <c r="F5" s="9" t="s">
        <v>36</v>
      </c>
      <c r="G5" s="6" t="s">
        <v>23</v>
      </c>
      <c r="H5" s="6" t="s">
        <v>24</v>
      </c>
      <c r="I5" s="6" t="s">
        <v>25</v>
      </c>
      <c r="J5" s="6" t="s">
        <v>24</v>
      </c>
      <c r="K5" s="6">
        <f>K46</f>
        <v>0</v>
      </c>
      <c r="L5" s="6" t="s">
        <v>25</v>
      </c>
      <c r="M5" s="6">
        <v>214</v>
      </c>
      <c r="N5" s="6" t="s">
        <v>26</v>
      </c>
      <c r="O5" s="6" t="s">
        <v>27</v>
      </c>
      <c r="P5" s="9" t="s">
        <v>128</v>
      </c>
      <c r="Q5" s="9" t="s">
        <v>24</v>
      </c>
      <c r="R5" s="9" t="s">
        <v>26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4" customFormat="1" ht="66">
      <c r="A6" s="6" t="s">
        <v>28</v>
      </c>
      <c r="B6" s="6" t="s">
        <v>33</v>
      </c>
      <c r="C6" s="6" t="s">
        <v>29</v>
      </c>
      <c r="D6" s="6" t="s">
        <v>30</v>
      </c>
      <c r="E6" s="6" t="s">
        <v>31</v>
      </c>
      <c r="F6" s="9" t="s">
        <v>37</v>
      </c>
      <c r="G6" s="6" t="s">
        <v>32</v>
      </c>
      <c r="H6" s="6" t="s">
        <v>24</v>
      </c>
      <c r="I6" s="6" t="s">
        <v>34</v>
      </c>
      <c r="J6" s="6" t="s">
        <v>24</v>
      </c>
      <c r="K6" s="6" t="s">
        <v>35</v>
      </c>
      <c r="L6" s="6" t="s">
        <v>34</v>
      </c>
      <c r="M6" s="6">
        <v>150</v>
      </c>
      <c r="N6" s="9" t="s">
        <v>39</v>
      </c>
      <c r="O6" s="9" t="s">
        <v>38</v>
      </c>
      <c r="P6" s="9" t="s">
        <v>134</v>
      </c>
      <c r="Q6" s="9" t="s">
        <v>24</v>
      </c>
      <c r="R6" s="9" t="s">
        <v>24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4" customFormat="1" ht="94.5" customHeight="1">
      <c r="A7" s="6" t="s">
        <v>40</v>
      </c>
      <c r="B7" s="6" t="s">
        <v>41</v>
      </c>
      <c r="C7" s="6" t="s">
        <v>51</v>
      </c>
      <c r="D7" s="6" t="s">
        <v>47</v>
      </c>
      <c r="E7" s="6" t="s">
        <v>21</v>
      </c>
      <c r="F7" s="9" t="s">
        <v>48</v>
      </c>
      <c r="G7" s="6" t="s">
        <v>49</v>
      </c>
      <c r="H7" s="6" t="s">
        <v>24</v>
      </c>
      <c r="I7" s="6" t="s">
        <v>45</v>
      </c>
      <c r="J7" s="6" t="s">
        <v>26</v>
      </c>
      <c r="K7" s="6"/>
      <c r="L7" s="6"/>
      <c r="M7" s="6"/>
      <c r="N7" s="9" t="str">
        <f>M19</f>
        <v>tutto l'anno con chiusura al lunedì</v>
      </c>
      <c r="O7" s="6" t="s">
        <v>46</v>
      </c>
      <c r="P7" s="9" t="s">
        <v>126</v>
      </c>
      <c r="Q7" s="9" t="s">
        <v>24</v>
      </c>
      <c r="R7" s="9" t="s">
        <v>26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4" customFormat="1" ht="94.5" customHeight="1">
      <c r="A8" s="6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10" t="s">
        <v>44</v>
      </c>
      <c r="G8" s="6" t="s">
        <v>57</v>
      </c>
      <c r="H8" s="6" t="s">
        <v>24</v>
      </c>
      <c r="I8" s="6" t="s">
        <v>45</v>
      </c>
      <c r="J8" s="6" t="s">
        <v>26</v>
      </c>
      <c r="K8" s="9" t="s">
        <v>58</v>
      </c>
      <c r="L8" s="9" t="s">
        <v>58</v>
      </c>
      <c r="M8" s="6"/>
      <c r="N8" s="9" t="s">
        <v>50</v>
      </c>
      <c r="O8" s="6" t="s">
        <v>58</v>
      </c>
      <c r="P8" s="9" t="s">
        <v>119</v>
      </c>
      <c r="Q8" s="9" t="s">
        <v>24</v>
      </c>
      <c r="R8" s="9" t="s">
        <v>26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4" customFormat="1" ht="168.75" customHeight="1">
      <c r="A9" s="6" t="s">
        <v>59</v>
      </c>
      <c r="B9" s="6" t="s">
        <v>60</v>
      </c>
      <c r="C9" s="6" t="s">
        <v>61</v>
      </c>
      <c r="D9" s="6" t="s">
        <v>62</v>
      </c>
      <c r="E9" s="6" t="s">
        <v>63</v>
      </c>
      <c r="F9" s="6" t="s">
        <v>64</v>
      </c>
      <c r="G9" s="6" t="s">
        <v>65</v>
      </c>
      <c r="H9" s="6" t="s">
        <v>26</v>
      </c>
      <c r="I9" s="6" t="s">
        <v>58</v>
      </c>
      <c r="J9" s="9" t="s">
        <v>26</v>
      </c>
      <c r="K9" s="9" t="s">
        <v>58</v>
      </c>
      <c r="L9" s="6" t="s">
        <v>58</v>
      </c>
      <c r="M9" s="6"/>
      <c r="N9" s="9" t="s">
        <v>26</v>
      </c>
      <c r="O9" s="9" t="s">
        <v>75</v>
      </c>
      <c r="P9" s="9" t="s">
        <v>130</v>
      </c>
      <c r="Q9" s="9" t="s">
        <v>24</v>
      </c>
      <c r="R9" s="9" t="s">
        <v>26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8" s="4" customFormat="1" ht="168.75" customHeight="1">
      <c r="A10" s="6" t="s">
        <v>66</v>
      </c>
      <c r="B10" s="6" t="s">
        <v>255</v>
      </c>
      <c r="C10" s="6" t="s">
        <v>67</v>
      </c>
      <c r="D10" s="6" t="s">
        <v>68</v>
      </c>
      <c r="E10" s="6" t="s">
        <v>69</v>
      </c>
      <c r="F10" s="6" t="s">
        <v>71</v>
      </c>
      <c r="G10" s="6" t="s">
        <v>70</v>
      </c>
      <c r="H10" s="6" t="s">
        <v>24</v>
      </c>
      <c r="I10" s="6" t="s">
        <v>284</v>
      </c>
      <c r="J10" s="6" t="s">
        <v>26</v>
      </c>
      <c r="K10" s="9" t="s">
        <v>58</v>
      </c>
      <c r="L10" s="6" t="s">
        <v>58</v>
      </c>
      <c r="M10" s="6" t="s">
        <v>58</v>
      </c>
      <c r="N10" s="9" t="s">
        <v>24</v>
      </c>
      <c r="O10" s="6" t="s">
        <v>72</v>
      </c>
      <c r="P10" s="9" t="s">
        <v>127</v>
      </c>
      <c r="Q10" s="9" t="s">
        <v>152</v>
      </c>
      <c r="R10" s="9" t="s">
        <v>154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4" customFormat="1" ht="168.75" customHeight="1">
      <c r="A11" s="6" t="s">
        <v>78</v>
      </c>
      <c r="B11" s="6" t="s">
        <v>77</v>
      </c>
      <c r="C11" s="9" t="s">
        <v>74</v>
      </c>
      <c r="D11" s="6" t="s">
        <v>62</v>
      </c>
      <c r="E11" s="6" t="s">
        <v>63</v>
      </c>
      <c r="F11" s="6" t="s">
        <v>64</v>
      </c>
      <c r="G11" s="6" t="s">
        <v>73</v>
      </c>
      <c r="H11" s="6" t="s">
        <v>26</v>
      </c>
      <c r="I11" s="6" t="s">
        <v>58</v>
      </c>
      <c r="J11" s="6" t="s">
        <v>58</v>
      </c>
      <c r="K11" s="9" t="s">
        <v>58</v>
      </c>
      <c r="L11" s="6" t="s">
        <v>58</v>
      </c>
      <c r="M11" s="6"/>
      <c r="N11" s="6" t="s">
        <v>26</v>
      </c>
      <c r="O11" s="6" t="s">
        <v>24</v>
      </c>
      <c r="P11" s="9" t="s">
        <v>129</v>
      </c>
      <c r="Q11" s="9" t="s">
        <v>24</v>
      </c>
      <c r="R11" s="9" t="s">
        <v>26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4" customFormat="1" ht="168.75" customHeight="1">
      <c r="A12" s="6" t="s">
        <v>79</v>
      </c>
      <c r="B12" s="6" t="s">
        <v>80</v>
      </c>
      <c r="C12" s="9" t="s">
        <v>81</v>
      </c>
      <c r="D12" s="6" t="s">
        <v>82</v>
      </c>
      <c r="E12" s="6" t="s">
        <v>83</v>
      </c>
      <c r="F12" s="6" t="s">
        <v>95</v>
      </c>
      <c r="G12" s="6" t="s">
        <v>84</v>
      </c>
      <c r="H12" s="6" t="s">
        <v>24</v>
      </c>
      <c r="I12" s="6" t="s">
        <v>285</v>
      </c>
      <c r="J12" s="6" t="s">
        <v>26</v>
      </c>
      <c r="K12" s="9" t="s">
        <v>58</v>
      </c>
      <c r="L12" s="6" t="s">
        <v>58</v>
      </c>
      <c r="M12" s="6" t="s">
        <v>58</v>
      </c>
      <c r="N12" s="6">
        <v>198</v>
      </c>
      <c r="O12" s="6" t="s">
        <v>24</v>
      </c>
      <c r="P12" s="9" t="s">
        <v>131</v>
      </c>
      <c r="Q12" s="9" t="s">
        <v>24</v>
      </c>
      <c r="R12" s="9" t="s">
        <v>26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7" s="4" customFormat="1" ht="66">
      <c r="A13" s="6" t="s">
        <v>88</v>
      </c>
      <c r="B13" s="6" t="s">
        <v>89</v>
      </c>
      <c r="C13" s="9" t="s">
        <v>85</v>
      </c>
      <c r="D13" s="9" t="s">
        <v>42</v>
      </c>
      <c r="E13" s="9" t="s">
        <v>43</v>
      </c>
      <c r="F13" s="10" t="s">
        <v>44</v>
      </c>
      <c r="G13" s="6" t="s">
        <v>86</v>
      </c>
      <c r="H13" s="6" t="s">
        <v>24</v>
      </c>
      <c r="I13" s="6" t="s">
        <v>286</v>
      </c>
      <c r="J13" s="11" t="s">
        <v>26</v>
      </c>
      <c r="K13" s="9" t="s">
        <v>58</v>
      </c>
      <c r="L13" s="6" t="s">
        <v>87</v>
      </c>
      <c r="M13" s="11"/>
      <c r="N13" s="6" t="s">
        <v>26</v>
      </c>
      <c r="O13" s="6" t="s">
        <v>46</v>
      </c>
      <c r="P13" s="9" t="s">
        <v>120</v>
      </c>
      <c r="Q13" s="9" t="s">
        <v>24</v>
      </c>
      <c r="R13" s="9" t="s">
        <v>26</v>
      </c>
      <c r="AH13" s="2"/>
      <c r="AI13" s="2"/>
      <c r="AJ13" s="2"/>
      <c r="AK13" s="2"/>
    </row>
    <row r="14" spans="1:37" s="4" customFormat="1" ht="39">
      <c r="A14" s="6" t="s">
        <v>90</v>
      </c>
      <c r="B14" s="6" t="s">
        <v>91</v>
      </c>
      <c r="C14" s="6" t="s">
        <v>92</v>
      </c>
      <c r="D14" s="9" t="s">
        <v>93</v>
      </c>
      <c r="E14" s="9" t="s">
        <v>94</v>
      </c>
      <c r="F14" s="6" t="s">
        <v>96</v>
      </c>
      <c r="G14" s="6" t="s">
        <v>97</v>
      </c>
      <c r="H14" s="6" t="s">
        <v>24</v>
      </c>
      <c r="I14" s="11" t="s">
        <v>45</v>
      </c>
      <c r="J14" s="11" t="s">
        <v>26</v>
      </c>
      <c r="M14" s="6" t="s">
        <v>58</v>
      </c>
      <c r="N14" s="9" t="s">
        <v>26</v>
      </c>
      <c r="O14" s="9" t="s">
        <v>98</v>
      </c>
      <c r="P14" s="6" t="s">
        <v>133</v>
      </c>
      <c r="Q14" s="6" t="s">
        <v>24</v>
      </c>
      <c r="R14" s="6" t="s">
        <v>26</v>
      </c>
      <c r="AH14" s="2"/>
      <c r="AI14" s="2"/>
      <c r="AJ14" s="2"/>
      <c r="AK14" s="2"/>
    </row>
    <row r="15" spans="1:37" s="4" customFormat="1" ht="89.25" customHeight="1">
      <c r="A15" s="9" t="s">
        <v>99</v>
      </c>
      <c r="B15" s="9" t="s">
        <v>100</v>
      </c>
      <c r="C15" s="9" t="s">
        <v>101</v>
      </c>
      <c r="D15" s="9" t="s">
        <v>102</v>
      </c>
      <c r="E15" s="9" t="s">
        <v>103</v>
      </c>
      <c r="F15" s="9" t="s">
        <v>105</v>
      </c>
      <c r="G15" s="6" t="s">
        <v>104</v>
      </c>
      <c r="H15" s="6" t="s">
        <v>24</v>
      </c>
      <c r="I15" s="11" t="s">
        <v>45</v>
      </c>
      <c r="J15" s="6" t="s">
        <v>26</v>
      </c>
      <c r="K15" s="9" t="s">
        <v>58</v>
      </c>
      <c r="L15" s="6" t="s">
        <v>58</v>
      </c>
      <c r="M15" s="6" t="s">
        <v>58</v>
      </c>
      <c r="N15" s="9" t="s">
        <v>26</v>
      </c>
      <c r="O15" s="9" t="s">
        <v>26</v>
      </c>
      <c r="P15" s="9" t="s">
        <v>125</v>
      </c>
      <c r="Q15" s="9" t="s">
        <v>24</v>
      </c>
      <c r="R15" s="9" t="s">
        <v>26</v>
      </c>
      <c r="AH15" s="2"/>
      <c r="AI15" s="2"/>
      <c r="AJ15" s="2"/>
      <c r="AK15" s="2"/>
    </row>
    <row r="16" spans="1:37" s="4" customFormat="1" ht="116.25" customHeight="1">
      <c r="A16" s="9" t="s">
        <v>111</v>
      </c>
      <c r="B16" s="9" t="s">
        <v>112</v>
      </c>
      <c r="C16" s="9" t="s">
        <v>113</v>
      </c>
      <c r="D16" s="9" t="s">
        <v>114</v>
      </c>
      <c r="E16" s="9" t="s">
        <v>115</v>
      </c>
      <c r="F16" s="9" t="s">
        <v>116</v>
      </c>
      <c r="G16" s="6" t="s">
        <v>117</v>
      </c>
      <c r="H16" s="6" t="s">
        <v>24</v>
      </c>
      <c r="I16" s="9" t="s">
        <v>150</v>
      </c>
      <c r="J16" s="6" t="s">
        <v>26</v>
      </c>
      <c r="K16" s="9" t="s">
        <v>58</v>
      </c>
      <c r="L16" s="6" t="s">
        <v>58</v>
      </c>
      <c r="M16" s="6">
        <v>246</v>
      </c>
      <c r="N16" s="9" t="s">
        <v>141</v>
      </c>
      <c r="O16" s="9" t="s">
        <v>46</v>
      </c>
      <c r="P16" s="9" t="str">
        <f>P19</f>
        <v>3392405729
eppofish@gmail.com
</v>
      </c>
      <c r="Q16" s="9" t="s">
        <v>24</v>
      </c>
      <c r="R16" s="9" t="s">
        <v>26</v>
      </c>
      <c r="AH16" s="2"/>
      <c r="AI16" s="2"/>
      <c r="AJ16" s="2"/>
      <c r="AK16" s="2"/>
    </row>
    <row r="17" spans="1:37" s="4" customFormat="1" ht="116.25" customHeight="1">
      <c r="A17" s="9" t="s">
        <v>132</v>
      </c>
      <c r="B17" s="9" t="s">
        <v>110</v>
      </c>
      <c r="C17" s="9" t="s">
        <v>106</v>
      </c>
      <c r="D17" s="9" t="s">
        <v>107</v>
      </c>
      <c r="E17" s="9" t="s">
        <v>103</v>
      </c>
      <c r="F17" s="9" t="s">
        <v>108</v>
      </c>
      <c r="G17" s="6" t="s">
        <v>109</v>
      </c>
      <c r="H17" s="6" t="s">
        <v>24</v>
      </c>
      <c r="I17" s="9" t="s">
        <v>45</v>
      </c>
      <c r="J17" s="6" t="s">
        <v>26</v>
      </c>
      <c r="K17" s="9" t="s">
        <v>58</v>
      </c>
      <c r="L17" s="6" t="s">
        <v>58</v>
      </c>
      <c r="M17" s="6" t="s">
        <v>76</v>
      </c>
      <c r="N17" s="9" t="s">
        <v>161</v>
      </c>
      <c r="O17" s="9" t="s">
        <v>162</v>
      </c>
      <c r="P17" s="9" t="s">
        <v>219</v>
      </c>
      <c r="Q17" s="9" t="s">
        <v>24</v>
      </c>
      <c r="R17" s="9" t="s">
        <v>26</v>
      </c>
      <c r="AH17" s="2"/>
      <c r="AI17" s="2"/>
      <c r="AJ17" s="2"/>
      <c r="AK17" s="2"/>
    </row>
    <row r="18" spans="1:37" s="4" customFormat="1" ht="116.25" customHeight="1">
      <c r="A18" s="9" t="s">
        <v>155</v>
      </c>
      <c r="B18" s="9" t="s">
        <v>156</v>
      </c>
      <c r="C18" s="9" t="s">
        <v>157</v>
      </c>
      <c r="D18" s="9" t="s">
        <v>122</v>
      </c>
      <c r="E18" s="9" t="s">
        <v>115</v>
      </c>
      <c r="F18" s="9" t="s">
        <v>138</v>
      </c>
      <c r="G18" s="6" t="s">
        <v>123</v>
      </c>
      <c r="H18" s="6" t="s">
        <v>24</v>
      </c>
      <c r="I18" s="9" t="s">
        <v>158</v>
      </c>
      <c r="J18" s="6" t="s">
        <v>26</v>
      </c>
      <c r="K18" s="9" t="s">
        <v>58</v>
      </c>
      <c r="L18" s="6" t="s">
        <v>58</v>
      </c>
      <c r="M18" s="6">
        <v>215</v>
      </c>
      <c r="N18" s="9" t="s">
        <v>159</v>
      </c>
      <c r="O18" s="9" t="s">
        <v>160</v>
      </c>
      <c r="P18" s="9" t="s">
        <v>320</v>
      </c>
      <c r="Q18" s="9" t="s">
        <v>24</v>
      </c>
      <c r="R18" s="9" t="s">
        <v>26</v>
      </c>
      <c r="AH18" s="2"/>
      <c r="AI18" s="2"/>
      <c r="AJ18" s="2"/>
      <c r="AK18" s="2"/>
    </row>
    <row r="19" spans="1:37" s="4" customFormat="1" ht="116.25" customHeight="1">
      <c r="A19" s="9" t="s">
        <v>163</v>
      </c>
      <c r="B19" s="9" t="s">
        <v>164</v>
      </c>
      <c r="C19" s="9" t="s">
        <v>121</v>
      </c>
      <c r="D19" s="9" t="s">
        <v>136</v>
      </c>
      <c r="E19" s="9" t="s">
        <v>137</v>
      </c>
      <c r="F19" s="9" t="s">
        <v>145</v>
      </c>
      <c r="G19" s="6" t="s">
        <v>139</v>
      </c>
      <c r="H19" s="6" t="s">
        <v>24</v>
      </c>
      <c r="I19" s="9" t="s">
        <v>149</v>
      </c>
      <c r="J19" s="6" t="s">
        <v>26</v>
      </c>
      <c r="K19" s="9" t="s">
        <v>58</v>
      </c>
      <c r="L19" s="6" t="s">
        <v>58</v>
      </c>
      <c r="M19" s="6" t="s">
        <v>140</v>
      </c>
      <c r="N19" s="9" t="s">
        <v>141</v>
      </c>
      <c r="O19" s="9" t="s">
        <v>142</v>
      </c>
      <c r="P19" s="9" t="s">
        <v>124</v>
      </c>
      <c r="Q19" s="9" t="s">
        <v>24</v>
      </c>
      <c r="R19" s="9" t="s">
        <v>26</v>
      </c>
      <c r="AH19" s="2"/>
      <c r="AI19" s="2"/>
      <c r="AJ19" s="2"/>
      <c r="AK19" s="2"/>
    </row>
    <row r="20" spans="1:37" s="4" customFormat="1" ht="116.25" customHeight="1">
      <c r="A20" s="9" t="s">
        <v>176</v>
      </c>
      <c r="B20" s="9" t="s">
        <v>178</v>
      </c>
      <c r="C20" s="9" t="s">
        <v>135</v>
      </c>
      <c r="D20" s="9" t="s">
        <v>143</v>
      </c>
      <c r="E20" s="9" t="s">
        <v>144</v>
      </c>
      <c r="F20" s="9" t="s">
        <v>146</v>
      </c>
      <c r="G20" s="6" t="s">
        <v>147</v>
      </c>
      <c r="H20" s="6" t="s">
        <v>24</v>
      </c>
      <c r="I20" s="9" t="s">
        <v>148</v>
      </c>
      <c r="J20" s="6" t="s">
        <v>26</v>
      </c>
      <c r="K20" s="9" t="s">
        <v>58</v>
      </c>
      <c r="L20" s="6" t="s">
        <v>58</v>
      </c>
      <c r="M20" s="6">
        <v>333</v>
      </c>
      <c r="N20" s="9">
        <v>2715</v>
      </c>
      <c r="O20" s="9" t="s">
        <v>142</v>
      </c>
      <c r="P20" s="9" t="s">
        <v>240</v>
      </c>
      <c r="Q20" s="9" t="s">
        <v>24</v>
      </c>
      <c r="R20" s="9" t="s">
        <v>24</v>
      </c>
      <c r="AH20" s="2"/>
      <c r="AI20" s="2"/>
      <c r="AJ20" s="2"/>
      <c r="AK20" s="2"/>
    </row>
    <row r="21" spans="1:37" s="4" customFormat="1" ht="116.25" customHeight="1">
      <c r="A21" s="9" t="s">
        <v>177</v>
      </c>
      <c r="B21" s="9" t="s">
        <v>205</v>
      </c>
      <c r="C21" s="9" t="s">
        <v>165</v>
      </c>
      <c r="D21" s="9" t="s">
        <v>167</v>
      </c>
      <c r="E21" s="9" t="s">
        <v>168</v>
      </c>
      <c r="F21" s="9" t="s">
        <v>169</v>
      </c>
      <c r="G21" s="6" t="s">
        <v>172</v>
      </c>
      <c r="H21" s="6" t="s">
        <v>24</v>
      </c>
      <c r="I21" s="9" t="s">
        <v>45</v>
      </c>
      <c r="J21" s="6" t="s">
        <v>24</v>
      </c>
      <c r="K21" s="9" t="s">
        <v>170</v>
      </c>
      <c r="L21" s="6" t="s">
        <v>45</v>
      </c>
      <c r="M21" s="6">
        <v>333</v>
      </c>
      <c r="N21" s="9" t="s">
        <v>58</v>
      </c>
      <c r="O21" s="9" t="s">
        <v>58</v>
      </c>
      <c r="P21" s="9" t="s">
        <v>238</v>
      </c>
      <c r="Q21" s="9" t="s">
        <v>26</v>
      </c>
      <c r="R21" s="9" t="s">
        <v>26</v>
      </c>
      <c r="AH21" s="2"/>
      <c r="AI21" s="2"/>
      <c r="AJ21" s="2"/>
      <c r="AK21" s="2"/>
    </row>
    <row r="22" spans="1:18" s="4" customFormat="1" ht="39">
      <c r="A22" s="9" t="s">
        <v>179</v>
      </c>
      <c r="B22" s="9" t="s">
        <v>180</v>
      </c>
      <c r="C22" s="4" t="s">
        <v>166</v>
      </c>
      <c r="D22" s="13" t="s">
        <v>241</v>
      </c>
      <c r="E22" s="13" t="s">
        <v>171</v>
      </c>
      <c r="F22" s="9" t="s">
        <v>175</v>
      </c>
      <c r="G22" s="9" t="s">
        <v>173</v>
      </c>
      <c r="H22" s="13" t="s">
        <v>24</v>
      </c>
      <c r="I22" s="9" t="s">
        <v>174</v>
      </c>
      <c r="J22" s="6" t="s">
        <v>26</v>
      </c>
      <c r="K22" s="13" t="s">
        <v>58</v>
      </c>
      <c r="L22" s="13" t="s">
        <v>58</v>
      </c>
      <c r="M22" s="4">
        <v>333</v>
      </c>
      <c r="N22" s="6" t="s">
        <v>58</v>
      </c>
      <c r="O22" s="6" t="s">
        <v>58</v>
      </c>
      <c r="P22" s="6" t="s">
        <v>239</v>
      </c>
      <c r="Q22" s="9" t="s">
        <v>26</v>
      </c>
      <c r="R22" s="4" t="s">
        <v>26</v>
      </c>
    </row>
    <row r="23" spans="1:18" s="4" customFormat="1" ht="52.5">
      <c r="A23" s="14" t="s">
        <v>181</v>
      </c>
      <c r="B23" s="9" t="s">
        <v>182</v>
      </c>
      <c r="C23" s="9" t="s">
        <v>183</v>
      </c>
      <c r="D23" s="13" t="s">
        <v>184</v>
      </c>
      <c r="E23" s="13" t="s">
        <v>115</v>
      </c>
      <c r="F23" s="9" t="s">
        <v>185</v>
      </c>
      <c r="G23" s="9" t="s">
        <v>186</v>
      </c>
      <c r="H23" s="4" t="s">
        <v>24</v>
      </c>
      <c r="J23" s="6" t="s">
        <v>26</v>
      </c>
      <c r="K23" s="4" t="s">
        <v>58</v>
      </c>
      <c r="L23" s="4" t="s">
        <v>58</v>
      </c>
      <c r="M23" s="9" t="s">
        <v>187</v>
      </c>
      <c r="N23" s="6" t="s">
        <v>24</v>
      </c>
      <c r="O23" s="6" t="s">
        <v>188</v>
      </c>
      <c r="P23" s="6" t="s">
        <v>237</v>
      </c>
      <c r="Q23" s="9" t="s">
        <v>26</v>
      </c>
      <c r="R23" s="4" t="s">
        <v>217</v>
      </c>
    </row>
    <row r="24" spans="1:18" s="4" customFormat="1" ht="39">
      <c r="A24" s="14" t="s">
        <v>189</v>
      </c>
      <c r="B24" s="4" t="s">
        <v>190</v>
      </c>
      <c r="C24" s="9" t="s">
        <v>191</v>
      </c>
      <c r="D24" s="4" t="s">
        <v>192</v>
      </c>
      <c r="E24" s="4" t="s">
        <v>115</v>
      </c>
      <c r="F24" s="9" t="s">
        <v>193</v>
      </c>
      <c r="G24" s="9" t="s">
        <v>194</v>
      </c>
      <c r="H24" s="9" t="s">
        <v>24</v>
      </c>
      <c r="I24" s="9" t="s">
        <v>196</v>
      </c>
      <c r="J24" s="6" t="s">
        <v>26</v>
      </c>
      <c r="K24" s="4" t="s">
        <v>58</v>
      </c>
      <c r="L24" s="4" t="s">
        <v>58</v>
      </c>
      <c r="M24" s="4" t="s">
        <v>45</v>
      </c>
      <c r="N24" s="6" t="s">
        <v>26</v>
      </c>
      <c r="O24" s="6" t="s">
        <v>195</v>
      </c>
      <c r="P24" s="15" t="s">
        <v>218</v>
      </c>
      <c r="Q24" s="9" t="s">
        <v>24</v>
      </c>
      <c r="R24" s="9" t="s">
        <v>26</v>
      </c>
    </row>
    <row r="25" spans="1:18" s="4" customFormat="1" ht="26.25">
      <c r="A25" s="14" t="s">
        <v>197</v>
      </c>
      <c r="B25" s="4" t="s">
        <v>201</v>
      </c>
      <c r="C25" s="9" t="s">
        <v>198</v>
      </c>
      <c r="D25" s="4" t="s">
        <v>199</v>
      </c>
      <c r="E25" s="4" t="s">
        <v>200</v>
      </c>
      <c r="F25" s="12" t="s">
        <v>202</v>
      </c>
      <c r="G25" s="9" t="s">
        <v>203</v>
      </c>
      <c r="H25" s="9" t="s">
        <v>24</v>
      </c>
      <c r="I25" s="4" t="s">
        <v>45</v>
      </c>
      <c r="J25" s="6" t="s">
        <v>26</v>
      </c>
      <c r="K25" s="4" t="s">
        <v>58</v>
      </c>
      <c r="L25" s="4" t="s">
        <v>58</v>
      </c>
      <c r="M25" s="6" t="s">
        <v>76</v>
      </c>
      <c r="N25" s="6" t="s">
        <v>26</v>
      </c>
      <c r="O25" s="6" t="s">
        <v>26</v>
      </c>
      <c r="P25" s="9" t="s">
        <v>235</v>
      </c>
      <c r="Q25" s="9" t="s">
        <v>26</v>
      </c>
      <c r="R25" s="9" t="s">
        <v>26</v>
      </c>
    </row>
    <row r="26" spans="1:29" s="4" customFormat="1" ht="39">
      <c r="A26" s="14" t="s">
        <v>204</v>
      </c>
      <c r="B26" s="4" t="s">
        <v>206</v>
      </c>
      <c r="C26" s="4" t="s">
        <v>211</v>
      </c>
      <c r="D26" s="4" t="s">
        <v>207</v>
      </c>
      <c r="E26" s="4" t="s">
        <v>208</v>
      </c>
      <c r="F26" s="12" t="s">
        <v>209</v>
      </c>
      <c r="G26" s="9" t="s">
        <v>210</v>
      </c>
      <c r="H26" s="9" t="s">
        <v>24</v>
      </c>
      <c r="I26" s="4" t="s">
        <v>45</v>
      </c>
      <c r="J26" s="6" t="s">
        <v>217</v>
      </c>
      <c r="K26" s="4" t="s">
        <v>58</v>
      </c>
      <c r="L26" s="4" t="s">
        <v>58</v>
      </c>
      <c r="M26" s="9" t="s">
        <v>76</v>
      </c>
      <c r="N26" s="6" t="s">
        <v>26</v>
      </c>
      <c r="O26" s="6" t="s">
        <v>26</v>
      </c>
      <c r="P26" s="4" t="s">
        <v>236</v>
      </c>
      <c r="Q26" s="9" t="s">
        <v>24</v>
      </c>
      <c r="R26" s="9" t="s">
        <v>26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4" customFormat="1" ht="26.25">
      <c r="A27" s="14" t="s">
        <v>220</v>
      </c>
      <c r="B27" s="4" t="s">
        <v>212</v>
      </c>
      <c r="C27" s="9" t="s">
        <v>213</v>
      </c>
      <c r="D27" s="4" t="s">
        <v>214</v>
      </c>
      <c r="E27" s="4" t="s">
        <v>115</v>
      </c>
      <c r="F27" s="9" t="s">
        <v>215</v>
      </c>
      <c r="G27" s="9" t="s">
        <v>216</v>
      </c>
      <c r="H27" s="9" t="s">
        <v>24</v>
      </c>
      <c r="I27" s="4" t="s">
        <v>45</v>
      </c>
      <c r="J27" s="6" t="s">
        <v>217</v>
      </c>
      <c r="K27" s="4" t="s">
        <v>58</v>
      </c>
      <c r="L27" s="4" t="s">
        <v>58</v>
      </c>
      <c r="M27" s="9" t="s">
        <v>76</v>
      </c>
      <c r="N27" s="6" t="s">
        <v>26</v>
      </c>
      <c r="O27" s="6" t="s">
        <v>26</v>
      </c>
      <c r="P27" s="7" t="s">
        <v>226</v>
      </c>
      <c r="Q27" s="9" t="s">
        <v>217</v>
      </c>
      <c r="R27" s="9" t="s">
        <v>26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s="4" customFormat="1" ht="26.25">
      <c r="A28" s="14" t="s">
        <v>221</v>
      </c>
      <c r="B28" s="4" t="s">
        <v>222</v>
      </c>
      <c r="C28" s="9" t="s">
        <v>227</v>
      </c>
      <c r="D28" s="4" t="s">
        <v>223</v>
      </c>
      <c r="E28" s="4" t="s">
        <v>224</v>
      </c>
      <c r="F28" s="9" t="s">
        <v>225</v>
      </c>
      <c r="G28" s="9"/>
      <c r="H28" s="9" t="s">
        <v>24</v>
      </c>
      <c r="I28" s="4" t="s">
        <v>45</v>
      </c>
      <c r="J28" s="6" t="s">
        <v>217</v>
      </c>
      <c r="K28" s="4" t="s">
        <v>58</v>
      </c>
      <c r="L28" s="4" t="s">
        <v>58</v>
      </c>
      <c r="M28" s="9" t="s">
        <v>76</v>
      </c>
      <c r="N28" s="6" t="s">
        <v>24</v>
      </c>
      <c r="O28" s="6"/>
      <c r="P28" s="6" t="str">
        <f>Q20</f>
        <v>SI'</v>
      </c>
      <c r="Q28" s="9" t="s">
        <v>26</v>
      </c>
      <c r="R28" s="9" t="s">
        <v>26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4" customFormat="1" ht="26.25">
      <c r="A29" s="14" t="s">
        <v>228</v>
      </c>
      <c r="B29" s="4" t="s">
        <v>234</v>
      </c>
      <c r="C29" s="9" t="s">
        <v>229</v>
      </c>
      <c r="D29" s="4" t="s">
        <v>230</v>
      </c>
      <c r="E29" s="4" t="s">
        <v>231</v>
      </c>
      <c r="F29" s="9" t="s">
        <v>232</v>
      </c>
      <c r="G29" s="9"/>
      <c r="H29" s="9" t="s">
        <v>24</v>
      </c>
      <c r="I29" s="4" t="s">
        <v>45</v>
      </c>
      <c r="J29" s="6" t="s">
        <v>24</v>
      </c>
      <c r="K29" s="4" t="s">
        <v>233</v>
      </c>
      <c r="L29" s="4" t="s">
        <v>58</v>
      </c>
      <c r="M29" s="9" t="s">
        <v>76</v>
      </c>
      <c r="N29" s="6" t="s">
        <v>24</v>
      </c>
      <c r="O29" s="6"/>
      <c r="P29" s="8" t="s">
        <v>265</v>
      </c>
      <c r="Q29" s="9" t="s">
        <v>26</v>
      </c>
      <c r="R29" s="9" t="s">
        <v>26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s="9" customFormat="1" ht="39">
      <c r="A30" s="9" t="s">
        <v>244</v>
      </c>
      <c r="B30" s="9" t="s">
        <v>252</v>
      </c>
      <c r="C30" s="9" t="s">
        <v>243</v>
      </c>
      <c r="D30" s="9" t="s">
        <v>242</v>
      </c>
      <c r="E30" s="9" t="s">
        <v>249</v>
      </c>
      <c r="F30" s="9" t="s">
        <v>267</v>
      </c>
      <c r="G30" s="9" t="s">
        <v>268</v>
      </c>
      <c r="H30" s="9" t="s">
        <v>263</v>
      </c>
      <c r="I30" s="9" t="s">
        <v>269</v>
      </c>
      <c r="J30" s="9" t="s">
        <v>26</v>
      </c>
      <c r="K30" s="9" t="s">
        <v>58</v>
      </c>
      <c r="L30" s="9" t="s">
        <v>58</v>
      </c>
      <c r="M30" s="9" t="s">
        <v>58</v>
      </c>
      <c r="N30" s="9" t="s">
        <v>24</v>
      </c>
      <c r="P30" s="9" t="s">
        <v>321</v>
      </c>
      <c r="Q30" s="9" t="s">
        <v>26</v>
      </c>
      <c r="R30" s="9" t="s">
        <v>26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s="9" customFormat="1" ht="39">
      <c r="A31" s="9" t="s">
        <v>245</v>
      </c>
      <c r="B31" s="9" t="s">
        <v>253</v>
      </c>
      <c r="C31" s="9" t="s">
        <v>246</v>
      </c>
      <c r="D31" s="9" t="s">
        <v>247</v>
      </c>
      <c r="E31" s="9" t="s">
        <v>248</v>
      </c>
      <c r="F31" s="9" t="s">
        <v>250</v>
      </c>
      <c r="G31" s="9" t="s">
        <v>251</v>
      </c>
      <c r="H31" s="9" t="s">
        <v>24</v>
      </c>
      <c r="I31" s="9" t="s">
        <v>270</v>
      </c>
      <c r="J31" s="9" t="s">
        <v>217</v>
      </c>
      <c r="K31" s="9" t="s">
        <v>58</v>
      </c>
      <c r="L31" s="9" t="s">
        <v>58</v>
      </c>
      <c r="M31" s="9" t="s">
        <v>58</v>
      </c>
      <c r="N31" s="9" t="s">
        <v>24</v>
      </c>
      <c r="P31" s="9" t="s">
        <v>254</v>
      </c>
      <c r="Q31" s="9" t="s">
        <v>26</v>
      </c>
      <c r="R31" s="9" t="s">
        <v>26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s="4" customFormat="1" ht="39">
      <c r="A32" s="4" t="s">
        <v>256</v>
      </c>
      <c r="B32" s="4" t="s">
        <v>257</v>
      </c>
      <c r="C32" s="4" t="s">
        <v>258</v>
      </c>
      <c r="D32" s="4" t="s">
        <v>259</v>
      </c>
      <c r="E32" s="4" t="s">
        <v>260</v>
      </c>
      <c r="F32" s="9" t="s">
        <v>261</v>
      </c>
      <c r="G32" s="9" t="s">
        <v>262</v>
      </c>
      <c r="H32" s="9" t="s">
        <v>263</v>
      </c>
      <c r="I32" s="9" t="s">
        <v>264</v>
      </c>
      <c r="J32" s="9" t="s">
        <v>217</v>
      </c>
      <c r="K32" s="9" t="s">
        <v>58</v>
      </c>
      <c r="L32" s="9" t="s">
        <v>58</v>
      </c>
      <c r="M32" s="9" t="s">
        <v>58</v>
      </c>
      <c r="N32" s="9" t="s">
        <v>263</v>
      </c>
      <c r="P32" s="9" t="s">
        <v>266</v>
      </c>
      <c r="Q32" s="9" t="s">
        <v>26</v>
      </c>
      <c r="R32" s="9" t="s">
        <v>26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s="4" customFormat="1" ht="77.25" customHeight="1">
      <c r="A33" s="9" t="s">
        <v>276</v>
      </c>
      <c r="B33" s="9" t="s">
        <v>271</v>
      </c>
      <c r="C33" s="9" t="s">
        <v>279</v>
      </c>
      <c r="D33" s="9" t="s">
        <v>272</v>
      </c>
      <c r="E33" s="9" t="s">
        <v>273</v>
      </c>
      <c r="F33" s="9" t="s">
        <v>274</v>
      </c>
      <c r="G33" s="9" t="s">
        <v>275</v>
      </c>
      <c r="H33" s="9" t="s">
        <v>263</v>
      </c>
      <c r="I33" s="9" t="s">
        <v>270</v>
      </c>
      <c r="J33" s="9" t="s">
        <v>217</v>
      </c>
      <c r="K33" s="9" t="s">
        <v>58</v>
      </c>
      <c r="L33" s="9" t="s">
        <v>58</v>
      </c>
      <c r="M33" s="9" t="s">
        <v>58</v>
      </c>
      <c r="N33" s="9" t="s">
        <v>263</v>
      </c>
      <c r="O33" s="9"/>
      <c r="P33" s="9" t="s">
        <v>287</v>
      </c>
      <c r="Q33" s="9" t="s">
        <v>26</v>
      </c>
      <c r="R33" s="9" t="s">
        <v>26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s="4" customFormat="1" ht="77.25" customHeight="1">
      <c r="A34" s="9" t="s">
        <v>277</v>
      </c>
      <c r="B34" s="9" t="s">
        <v>280</v>
      </c>
      <c r="C34" s="9" t="s">
        <v>278</v>
      </c>
      <c r="D34" s="9" t="s">
        <v>288</v>
      </c>
      <c r="E34" s="9" t="s">
        <v>289</v>
      </c>
      <c r="F34" s="9" t="s">
        <v>290</v>
      </c>
      <c r="G34" s="9" t="s">
        <v>291</v>
      </c>
      <c r="H34" s="9" t="s">
        <v>263</v>
      </c>
      <c r="I34" s="9" t="s">
        <v>295</v>
      </c>
      <c r="J34" s="9" t="s">
        <v>26</v>
      </c>
      <c r="K34" s="9" t="s">
        <v>58</v>
      </c>
      <c r="L34" s="9" t="s">
        <v>58</v>
      </c>
      <c r="M34" s="9" t="s">
        <v>58</v>
      </c>
      <c r="N34" s="9" t="s">
        <v>263</v>
      </c>
      <c r="O34" s="9"/>
      <c r="P34" s="9">
        <v>3383758564</v>
      </c>
      <c r="Q34" s="9" t="s">
        <v>26</v>
      </c>
      <c r="R34" s="9" t="s">
        <v>26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s="4" customFormat="1" ht="77.25" customHeight="1">
      <c r="A35" s="9" t="s">
        <v>281</v>
      </c>
      <c r="B35" s="9" t="s">
        <v>283</v>
      </c>
      <c r="C35" s="9" t="s">
        <v>282</v>
      </c>
      <c r="D35" s="9" t="s">
        <v>292</v>
      </c>
      <c r="E35" s="9" t="s">
        <v>293</v>
      </c>
      <c r="F35" s="9" t="s">
        <v>294</v>
      </c>
      <c r="G35" s="9" t="s">
        <v>296</v>
      </c>
      <c r="H35" s="9" t="s">
        <v>263</v>
      </c>
      <c r="I35" s="9" t="s">
        <v>295</v>
      </c>
      <c r="J35" s="9" t="s">
        <v>26</v>
      </c>
      <c r="K35" s="9" t="s">
        <v>58</v>
      </c>
      <c r="L35" s="9" t="s">
        <v>58</v>
      </c>
      <c r="M35" s="9" t="s">
        <v>58</v>
      </c>
      <c r="N35" s="9" t="s">
        <v>26</v>
      </c>
      <c r="O35" s="9"/>
      <c r="P35" s="9">
        <v>3493991200</v>
      </c>
      <c r="Q35" s="9" t="s">
        <v>26</v>
      </c>
      <c r="R35" s="9" t="s">
        <v>26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s="4" customFormat="1" ht="77.25" customHeight="1">
      <c r="A36" s="9" t="s">
        <v>297</v>
      </c>
      <c r="B36" s="9" t="s">
        <v>299</v>
      </c>
      <c r="C36" s="9" t="s">
        <v>298</v>
      </c>
      <c r="D36" s="9" t="s">
        <v>300</v>
      </c>
      <c r="E36" s="9" t="s">
        <v>301</v>
      </c>
      <c r="F36" s="9" t="s">
        <v>302</v>
      </c>
      <c r="G36" s="9" t="s">
        <v>302</v>
      </c>
      <c r="H36" s="9" t="s">
        <v>263</v>
      </c>
      <c r="I36" s="9" t="s">
        <v>45</v>
      </c>
      <c r="J36" s="9" t="s">
        <v>263</v>
      </c>
      <c r="K36" s="9">
        <v>3</v>
      </c>
      <c r="L36" s="9" t="s">
        <v>45</v>
      </c>
      <c r="M36" s="9" t="s">
        <v>26</v>
      </c>
      <c r="N36" s="9" t="s">
        <v>217</v>
      </c>
      <c r="O36" s="9" t="s">
        <v>217</v>
      </c>
      <c r="P36" s="9" t="s">
        <v>303</v>
      </c>
      <c r="Q36" s="9" t="s">
        <v>26</v>
      </c>
      <c r="R36" s="9" t="s">
        <v>26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5" s="4" customFormat="1" ht="77.25" customHeight="1">
      <c r="A37" s="9" t="s">
        <v>304</v>
      </c>
      <c r="B37" s="9" t="s">
        <v>305</v>
      </c>
      <c r="C37" s="9" t="s">
        <v>306</v>
      </c>
      <c r="D37" s="9" t="s">
        <v>309</v>
      </c>
      <c r="E37" s="9" t="s">
        <v>260</v>
      </c>
      <c r="F37" s="9" t="s">
        <v>310</v>
      </c>
      <c r="G37" s="9" t="s">
        <v>311</v>
      </c>
      <c r="H37" s="6" t="s">
        <v>263</v>
      </c>
      <c r="I37" s="9" t="s">
        <v>313</v>
      </c>
      <c r="J37" s="9" t="s">
        <v>217</v>
      </c>
      <c r="K37" s="9" t="s">
        <v>58</v>
      </c>
      <c r="L37" s="9" t="s">
        <v>314</v>
      </c>
      <c r="M37" s="9"/>
      <c r="N37" s="9" t="s">
        <v>217</v>
      </c>
      <c r="O37" s="9" t="s">
        <v>312</v>
      </c>
      <c r="P37" s="9">
        <v>3275420836</v>
      </c>
      <c r="Q37" s="9" t="s">
        <v>26</v>
      </c>
      <c r="R37" s="9" t="s">
        <v>26</v>
      </c>
      <c r="S37" s="16"/>
      <c r="T37" s="16"/>
      <c r="U37" s="16"/>
      <c r="V37" s="16"/>
      <c r="W37" s="16"/>
      <c r="X37" s="16"/>
      <c r="Y37" s="16"/>
    </row>
    <row r="38" spans="1:25" s="4" customFormat="1" ht="77.25" customHeight="1">
      <c r="A38" s="9" t="s">
        <v>307</v>
      </c>
      <c r="B38" s="9" t="s">
        <v>316</v>
      </c>
      <c r="C38" s="9" t="s">
        <v>319</v>
      </c>
      <c r="D38" s="9" t="s">
        <v>308</v>
      </c>
      <c r="E38" s="9" t="s">
        <v>315</v>
      </c>
      <c r="F38" s="9" t="s">
        <v>317</v>
      </c>
      <c r="G38" s="9" t="s">
        <v>58</v>
      </c>
      <c r="H38" s="9" t="s">
        <v>26</v>
      </c>
      <c r="I38" s="9" t="s">
        <v>76</v>
      </c>
      <c r="J38" s="9" t="s">
        <v>217</v>
      </c>
      <c r="K38" s="9" t="s">
        <v>58</v>
      </c>
      <c r="L38" s="9" t="s">
        <v>58</v>
      </c>
      <c r="M38" s="9" t="s">
        <v>76</v>
      </c>
      <c r="N38" s="9" t="s">
        <v>217</v>
      </c>
      <c r="O38" s="9" t="s">
        <v>318</v>
      </c>
      <c r="P38" s="9">
        <v>3331885790</v>
      </c>
      <c r="Q38" s="6" t="s">
        <v>26</v>
      </c>
      <c r="R38" s="9" t="s">
        <v>26</v>
      </c>
      <c r="S38" s="16"/>
      <c r="T38" s="16"/>
      <c r="U38" s="16"/>
      <c r="V38" s="16"/>
      <c r="W38" s="16"/>
      <c r="X38" s="16"/>
      <c r="Y38" s="16"/>
    </row>
    <row r="39" spans="1:18" s="16" customFormat="1" ht="52.5">
      <c r="A39" s="6" t="s">
        <v>322</v>
      </c>
      <c r="B39" s="6" t="s">
        <v>323</v>
      </c>
      <c r="C39" s="6" t="s">
        <v>324</v>
      </c>
      <c r="D39" s="9" t="s">
        <v>325</v>
      </c>
      <c r="E39" s="9" t="s">
        <v>326</v>
      </c>
      <c r="F39" s="6" t="s">
        <v>327</v>
      </c>
      <c r="G39" s="6" t="s">
        <v>328</v>
      </c>
      <c r="H39" s="6" t="s">
        <v>263</v>
      </c>
      <c r="I39" s="9" t="s">
        <v>76</v>
      </c>
      <c r="J39" s="9" t="s">
        <v>217</v>
      </c>
      <c r="K39" s="9" t="s">
        <v>58</v>
      </c>
      <c r="L39" s="9" t="s">
        <v>58</v>
      </c>
      <c r="M39" s="9" t="s">
        <v>58</v>
      </c>
      <c r="N39" s="9" t="s">
        <v>263</v>
      </c>
      <c r="O39" s="9" t="s">
        <v>329</v>
      </c>
      <c r="P39" s="6">
        <v>3474597483</v>
      </c>
      <c r="Q39" s="6" t="s">
        <v>26</v>
      </c>
      <c r="R39" s="9" t="s">
        <v>26</v>
      </c>
    </row>
    <row r="40" spans="1:18" s="16" customFormat="1" ht="39">
      <c r="A40" s="6" t="s">
        <v>330</v>
      </c>
      <c r="B40" s="6" t="s">
        <v>333</v>
      </c>
      <c r="C40" s="6" t="s">
        <v>339</v>
      </c>
      <c r="D40" s="6" t="s">
        <v>341</v>
      </c>
      <c r="E40" s="6" t="s">
        <v>342</v>
      </c>
      <c r="F40" s="6" t="s">
        <v>340</v>
      </c>
      <c r="G40" s="6" t="s">
        <v>340</v>
      </c>
      <c r="H40" s="6" t="s">
        <v>263</v>
      </c>
      <c r="I40" s="9" t="s">
        <v>76</v>
      </c>
      <c r="J40" s="9" t="s">
        <v>217</v>
      </c>
      <c r="K40" s="9" t="s">
        <v>58</v>
      </c>
      <c r="L40" s="9" t="s">
        <v>58</v>
      </c>
      <c r="M40" s="9" t="s">
        <v>58</v>
      </c>
      <c r="N40" s="6" t="s">
        <v>263</v>
      </c>
      <c r="O40" s="6" t="s">
        <v>343</v>
      </c>
      <c r="P40" s="6">
        <v>3333686894</v>
      </c>
      <c r="Q40" s="6" t="s">
        <v>26</v>
      </c>
      <c r="R40" s="9" t="s">
        <v>26</v>
      </c>
    </row>
    <row r="41" spans="1:18" s="16" customFormat="1" ht="39">
      <c r="A41" s="6" t="s">
        <v>331</v>
      </c>
      <c r="B41" s="6" t="s">
        <v>332</v>
      </c>
      <c r="C41" s="6" t="s">
        <v>344</v>
      </c>
      <c r="D41" s="6" t="s">
        <v>345</v>
      </c>
      <c r="E41" s="6" t="s">
        <v>346</v>
      </c>
      <c r="F41" s="6" t="s">
        <v>347</v>
      </c>
      <c r="G41" s="6" t="s">
        <v>348</v>
      </c>
      <c r="H41" s="6" t="s">
        <v>263</v>
      </c>
      <c r="I41" s="9" t="s">
        <v>76</v>
      </c>
      <c r="J41" s="9" t="s">
        <v>217</v>
      </c>
      <c r="K41" s="9" t="s">
        <v>58</v>
      </c>
      <c r="L41" s="9" t="s">
        <v>58</v>
      </c>
      <c r="M41" s="9" t="s">
        <v>58</v>
      </c>
      <c r="N41" s="6" t="s">
        <v>263</v>
      </c>
      <c r="O41" s="6" t="s">
        <v>349</v>
      </c>
      <c r="P41" s="6">
        <v>3246638481</v>
      </c>
      <c r="Q41" s="6" t="s">
        <v>26</v>
      </c>
      <c r="R41" s="9" t="s">
        <v>26</v>
      </c>
    </row>
    <row r="42" spans="1:18" s="16" customFormat="1" ht="39">
      <c r="A42" s="6" t="s">
        <v>334</v>
      </c>
      <c r="B42" s="6" t="s">
        <v>335</v>
      </c>
      <c r="C42" s="6" t="s">
        <v>336</v>
      </c>
      <c r="D42" s="6" t="s">
        <v>350</v>
      </c>
      <c r="E42" s="6" t="s">
        <v>351</v>
      </c>
      <c r="F42" s="6" t="s">
        <v>352</v>
      </c>
      <c r="G42" s="6" t="s">
        <v>353</v>
      </c>
      <c r="H42" s="6" t="s">
        <v>263</v>
      </c>
      <c r="I42" s="9" t="s">
        <v>76</v>
      </c>
      <c r="J42" s="9" t="s">
        <v>217</v>
      </c>
      <c r="K42" s="6" t="s">
        <v>58</v>
      </c>
      <c r="L42" s="9" t="s">
        <v>58</v>
      </c>
      <c r="M42" s="9" t="s">
        <v>58</v>
      </c>
      <c r="N42" s="6" t="s">
        <v>26</v>
      </c>
      <c r="O42" s="6" t="s">
        <v>58</v>
      </c>
      <c r="P42" s="6" t="s">
        <v>354</v>
      </c>
      <c r="Q42" s="6" t="s">
        <v>26</v>
      </c>
      <c r="R42" s="9" t="s">
        <v>26</v>
      </c>
    </row>
    <row r="43" spans="1:18" s="16" customFormat="1" ht="26.25">
      <c r="A43" s="6" t="s">
        <v>337</v>
      </c>
      <c r="B43" s="6" t="s">
        <v>338</v>
      </c>
      <c r="C43" s="6" t="s">
        <v>355</v>
      </c>
      <c r="D43" s="6" t="s">
        <v>356</v>
      </c>
      <c r="E43" s="6" t="s">
        <v>231</v>
      </c>
      <c r="F43" s="6" t="s">
        <v>357</v>
      </c>
      <c r="G43" s="6" t="s">
        <v>357</v>
      </c>
      <c r="H43" s="6" t="s">
        <v>263</v>
      </c>
      <c r="I43" s="9" t="s">
        <v>76</v>
      </c>
      <c r="J43" s="9" t="s">
        <v>217</v>
      </c>
      <c r="K43" s="6" t="s">
        <v>58</v>
      </c>
      <c r="L43" s="9" t="s">
        <v>58</v>
      </c>
      <c r="M43" s="9" t="s">
        <v>58</v>
      </c>
      <c r="N43" s="6" t="s">
        <v>26</v>
      </c>
      <c r="O43" s="6" t="s">
        <v>58</v>
      </c>
      <c r="P43" s="6">
        <v>3333686894</v>
      </c>
      <c r="Q43" s="6" t="s">
        <v>26</v>
      </c>
      <c r="R43" s="9" t="s">
        <v>26</v>
      </c>
    </row>
    <row r="44" spans="1:3" ht="12.75">
      <c r="A44" s="17"/>
      <c r="B44" s="17"/>
      <c r="C44" s="17"/>
    </row>
    <row r="45" ht="12.75">
      <c r="R45" s="17"/>
    </row>
    <row r="46" ht="12.75">
      <c r="Q46" s="17"/>
    </row>
  </sheetData>
  <sheetProtection/>
  <mergeCells count="6">
    <mergeCell ref="C2:E2"/>
    <mergeCell ref="D3:E3"/>
    <mergeCell ref="F3:G3"/>
    <mergeCell ref="P3:R3"/>
    <mergeCell ref="H3:O3"/>
    <mergeCell ref="A3:B3"/>
  </mergeCells>
  <hyperlinks>
    <hyperlink ref="P24" r:id="rId1" display="davide.busca@gmail.com 3391684188"/>
    <hyperlink ref="P32" r:id="rId2" display="fransiska1@alice.it 3470477837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Francesco Sanfilippo</dc:creator>
  <cp:keywords/>
  <dc:description/>
  <cp:lastModifiedBy>Tovo Massimiliano</cp:lastModifiedBy>
  <dcterms:created xsi:type="dcterms:W3CDTF">2012-05-22T09:26:17Z</dcterms:created>
  <dcterms:modified xsi:type="dcterms:W3CDTF">2021-01-14T14:03:39Z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